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280" windowHeight="4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<sst xmlns="http://schemas.openxmlformats.org/spreadsheetml/2006/main" count="61" uniqueCount="48">
  <si>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 xml:space="preserve">№ </t>
  </si>
  <si>
    <t>Вид</t>
  </si>
  <si>
    <t>тип</t>
  </si>
  <si>
    <t>цена за кв.м без мебелировка</t>
  </si>
  <si>
    <t>Партер</t>
  </si>
  <si>
    <t>с одной спальни</t>
  </si>
  <si>
    <t>Ст.3</t>
  </si>
  <si>
    <t>студио</t>
  </si>
  <si>
    <t>Ст.4</t>
  </si>
  <si>
    <t>Ап.6</t>
  </si>
  <si>
    <t>Ап.8</t>
  </si>
  <si>
    <t>бассейн-парк</t>
  </si>
  <si>
    <t>бассейн</t>
  </si>
  <si>
    <t>Ап.10</t>
  </si>
  <si>
    <t>Ап.16</t>
  </si>
  <si>
    <t>Ап.35</t>
  </si>
  <si>
    <t>мезонет</t>
  </si>
  <si>
    <t>Ап.42</t>
  </si>
  <si>
    <t>Ст.43</t>
  </si>
  <si>
    <t>2000 Е - депозит</t>
  </si>
  <si>
    <t>Жил. Площ m2</t>
  </si>
  <si>
    <t>Обща Площ m2</t>
  </si>
  <si>
    <t>Етаж 1</t>
  </si>
  <si>
    <t>Етаж 2</t>
  </si>
  <si>
    <t>Етаж 4</t>
  </si>
  <si>
    <t>Етаж 5</t>
  </si>
  <si>
    <t>парк</t>
  </si>
  <si>
    <t xml:space="preserve">2000 Е - депозит </t>
  </si>
  <si>
    <t>План оплаты - вариант А:</t>
  </si>
  <si>
    <t>30 %- при подписании предварительного договора, до 20 дней со дня резервации;</t>
  </si>
  <si>
    <t>30 %- 2 месяца спустя после первого взноса;</t>
  </si>
  <si>
    <t>30 %- 2 месяца спустя после второго взноса;</t>
  </si>
  <si>
    <t xml:space="preserve">10 %- 2 месяца спустя после третьего взноса - сделка; </t>
  </si>
  <si>
    <t>План оплаты - вариант Б:  3% скидка</t>
  </si>
  <si>
    <t>90% - до одного месяца со дня резервации;</t>
  </si>
  <si>
    <t>10% - при нотариальной сделке.</t>
  </si>
  <si>
    <t>План оплаты - вариант С:  рассрочка до одного года</t>
  </si>
  <si>
    <t>40 % - до одного месяца со дня резервации;</t>
  </si>
  <si>
    <t>60 % - в течение одного года при индивидуальном плане*</t>
  </si>
  <si>
    <t xml:space="preserve"> *5% на оставшуюся сумму на 60% от стоимости.</t>
  </si>
  <si>
    <t>Ст.40/Ст.41</t>
  </si>
  <si>
    <t>36,76/32,34</t>
  </si>
  <si>
    <t>42,87/38,15</t>
  </si>
  <si>
    <t>парк/бассейн</t>
  </si>
  <si>
    <t>двухспальный</t>
  </si>
  <si>
    <t>студия №40 и №41 са обединени в апартамент</t>
  </si>
  <si>
    <t>об. Стойност</t>
  </si>
  <si>
    <t xml:space="preserve">                                               АPHRODITE III -17.06.2013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</si>
</sst>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/>
      <name val="Arial"/>
      <family val="2"/>
    </font>
    <font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left"/>
    </xf>
    <xf numFmtId="3" fontId="22" fillId="33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13" borderId="10" xfId="0" applyFont="1" applyFill="1" applyBorder="1" applyAlignment="1">
      <alignment horizontal="left"/>
    </xf>
    <xf numFmtId="3" fontId="22" fillId="13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9" fontId="2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10.8515625" style="21" customWidth="1"/>
    <col min="2" max="2" width="10.57421875" style="21" customWidth="1"/>
    <col min="3" max="3" width="11.140625" style="21" customWidth="1"/>
    <col min="4" max="4" width="14.140625" style="21" customWidth="1"/>
    <col min="5" max="5" width="16.7109375" style="21" customWidth="1"/>
    <col min="6" max="6" width="10.7109375" style="21" customWidth="1"/>
    <col min="7" max="7" width="15.00390625" style="21" customWidth="1"/>
  </cols>
  <sheetData>
    <row r="1" spans="1:7" ht="17.25">
      <c r="A1" s="25" t="s">
        <v>47</v>
      </c>
      <c r="B1" s="26"/>
      <c r="C1" s="26"/>
      <c r="D1" s="26"/>
      <c r="E1" s="26"/>
      <c r="F1" s="26"/>
      <c r="G1" s="26"/>
    </row>
    <row r="2" spans="1:8" ht="53.25">
      <c r="A2" s="4" t="s">
        <v>0</v>
      </c>
      <c r="B2" s="4" t="s">
        <v>20</v>
      </c>
      <c r="C2" s="4" t="s">
        <v>21</v>
      </c>
      <c r="D2" s="4" t="s">
        <v>1</v>
      </c>
      <c r="E2" s="4" t="s">
        <v>2</v>
      </c>
      <c r="F2" s="4" t="s">
        <v>3</v>
      </c>
      <c r="G2" s="5" t="s">
        <v>46</v>
      </c>
      <c r="H2" s="1"/>
    </row>
    <row r="3" spans="1:7" ht="14.25">
      <c r="A3" s="6" t="s">
        <v>4</v>
      </c>
      <c r="B3" s="6"/>
      <c r="C3" s="6"/>
      <c r="D3" s="6"/>
      <c r="E3" s="6"/>
      <c r="F3" s="6"/>
      <c r="G3" s="6"/>
    </row>
    <row r="4" spans="1:7" ht="14.25">
      <c r="A4" s="7" t="s">
        <v>6</v>
      </c>
      <c r="B4" s="8">
        <v>26.44</v>
      </c>
      <c r="C4" s="7">
        <v>33.3</v>
      </c>
      <c r="D4" s="7" t="s">
        <v>12</v>
      </c>
      <c r="E4" s="7" t="s">
        <v>7</v>
      </c>
      <c r="F4" s="9">
        <v>850</v>
      </c>
      <c r="G4" s="10">
        <f>C4*F4</f>
        <v>28304.999999999996</v>
      </c>
    </row>
    <row r="5" spans="1:11" ht="14.25">
      <c r="A5" s="5" t="s">
        <v>8</v>
      </c>
      <c r="B5" s="11">
        <v>25.69</v>
      </c>
      <c r="C5" s="5">
        <v>32.22</v>
      </c>
      <c r="D5" s="5" t="s">
        <v>26</v>
      </c>
      <c r="E5" s="5" t="s">
        <v>7</v>
      </c>
      <c r="F5" s="10">
        <v>790</v>
      </c>
      <c r="G5" s="10">
        <f>C5*F5</f>
        <v>25453.8</v>
      </c>
      <c r="H5" s="2"/>
      <c r="I5" s="2"/>
      <c r="J5" s="2"/>
      <c r="K5" s="2"/>
    </row>
    <row r="6" spans="1:11" ht="14.25">
      <c r="A6" s="5" t="s">
        <v>9</v>
      </c>
      <c r="B6" s="11">
        <v>27.43</v>
      </c>
      <c r="C6" s="5">
        <v>34.01</v>
      </c>
      <c r="D6" s="5" t="s">
        <v>26</v>
      </c>
      <c r="E6" s="5" t="s">
        <v>5</v>
      </c>
      <c r="F6" s="10">
        <v>850</v>
      </c>
      <c r="G6" s="10">
        <f>C6*F6</f>
        <v>28908.5</v>
      </c>
      <c r="H6" s="2"/>
      <c r="I6" s="2"/>
      <c r="J6" s="2"/>
      <c r="K6" s="2"/>
    </row>
    <row r="7" spans="1:11" ht="14.25">
      <c r="A7" s="6" t="s">
        <v>22</v>
      </c>
      <c r="B7" s="12"/>
      <c r="C7" s="6"/>
      <c r="D7" s="6"/>
      <c r="E7" s="6"/>
      <c r="F7" s="13"/>
      <c r="G7" s="13"/>
      <c r="H7" s="2"/>
      <c r="I7" s="2"/>
      <c r="J7" s="2"/>
      <c r="K7" s="2"/>
    </row>
    <row r="8" spans="1:11" ht="14.25">
      <c r="A8" s="7" t="s">
        <v>10</v>
      </c>
      <c r="B8" s="8">
        <v>42.51</v>
      </c>
      <c r="C8" s="7">
        <v>54.49</v>
      </c>
      <c r="D8" s="9" t="s">
        <v>11</v>
      </c>
      <c r="E8" s="7" t="s">
        <v>5</v>
      </c>
      <c r="F8" s="9">
        <v>850</v>
      </c>
      <c r="G8" s="10">
        <f>C8*F8</f>
        <v>46316.5</v>
      </c>
      <c r="H8" s="2"/>
      <c r="I8" s="2"/>
      <c r="J8" s="2"/>
      <c r="K8" s="2"/>
    </row>
    <row r="9" spans="1:11" ht="14.25">
      <c r="A9" s="5" t="s">
        <v>13</v>
      </c>
      <c r="B9" s="11">
        <v>38.03</v>
      </c>
      <c r="C9" s="5">
        <v>48.64</v>
      </c>
      <c r="D9" s="5" t="s">
        <v>12</v>
      </c>
      <c r="E9" s="5" t="s">
        <v>5</v>
      </c>
      <c r="F9" s="10">
        <v>850</v>
      </c>
      <c r="G9" s="10">
        <f>C9*F9</f>
        <v>41344</v>
      </c>
      <c r="H9" s="2"/>
      <c r="I9" s="2"/>
      <c r="J9" s="2"/>
      <c r="K9" s="2"/>
    </row>
    <row r="10" spans="1:11" ht="14.25">
      <c r="A10" s="6" t="s">
        <v>23</v>
      </c>
      <c r="B10" s="12"/>
      <c r="C10" s="6"/>
      <c r="D10" s="13"/>
      <c r="E10" s="6"/>
      <c r="F10" s="13"/>
      <c r="G10" s="13"/>
      <c r="H10" s="2"/>
      <c r="I10" s="2"/>
      <c r="J10" s="2"/>
      <c r="K10" s="2"/>
    </row>
    <row r="11" spans="1:11" ht="14.25">
      <c r="A11" s="7" t="s">
        <v>14</v>
      </c>
      <c r="B11" s="8">
        <v>42.51</v>
      </c>
      <c r="C11" s="7">
        <v>54.49</v>
      </c>
      <c r="D11" s="9" t="s">
        <v>26</v>
      </c>
      <c r="E11" s="7" t="s">
        <v>5</v>
      </c>
      <c r="F11" s="9">
        <v>850</v>
      </c>
      <c r="G11" s="10">
        <f>C11*F11</f>
        <v>46316.5</v>
      </c>
      <c r="H11" s="2"/>
      <c r="I11" s="2"/>
      <c r="J11" s="2"/>
      <c r="K11" s="2"/>
    </row>
    <row r="12" spans="1:7" ht="14.25">
      <c r="A12" s="6" t="s">
        <v>24</v>
      </c>
      <c r="B12" s="6"/>
      <c r="C12" s="6"/>
      <c r="D12" s="6"/>
      <c r="E12" s="6"/>
      <c r="F12" s="6"/>
      <c r="G12" s="6"/>
    </row>
    <row r="13" spans="1:9" ht="14.25">
      <c r="A13" s="5" t="s">
        <v>15</v>
      </c>
      <c r="B13" s="11">
        <v>97.56</v>
      </c>
      <c r="C13" s="5">
        <v>117.41</v>
      </c>
      <c r="D13" s="5" t="s">
        <v>12</v>
      </c>
      <c r="E13" s="5" t="s">
        <v>16</v>
      </c>
      <c r="F13" s="10">
        <v>850</v>
      </c>
      <c r="G13" s="10">
        <f>C13*F13</f>
        <v>99798.5</v>
      </c>
      <c r="H13" s="2"/>
      <c r="I13" s="2"/>
    </row>
    <row r="14" spans="1:7" ht="14.25">
      <c r="A14" s="6" t="s">
        <v>25</v>
      </c>
      <c r="B14" s="12"/>
      <c r="C14" s="6"/>
      <c r="D14" s="6"/>
      <c r="E14" s="6"/>
      <c r="F14" s="13"/>
      <c r="G14" s="13"/>
    </row>
    <row r="15" spans="1:7" ht="14.25">
      <c r="A15" s="5" t="s">
        <v>40</v>
      </c>
      <c r="B15" s="11" t="s">
        <v>41</v>
      </c>
      <c r="C15" s="5" t="s">
        <v>42</v>
      </c>
      <c r="D15" s="5" t="s">
        <v>43</v>
      </c>
      <c r="E15" s="5" t="s">
        <v>44</v>
      </c>
      <c r="F15" s="10">
        <v>750</v>
      </c>
      <c r="G15" s="10">
        <v>60800</v>
      </c>
    </row>
    <row r="16" spans="1:7" ht="14.25">
      <c r="A16" s="5" t="s">
        <v>17</v>
      </c>
      <c r="B16" s="11">
        <v>65.81</v>
      </c>
      <c r="C16" s="5">
        <v>78.13</v>
      </c>
      <c r="D16" s="5" t="s">
        <v>26</v>
      </c>
      <c r="E16" s="5" t="s">
        <v>44</v>
      </c>
      <c r="F16" s="10">
        <v>890</v>
      </c>
      <c r="G16" s="10">
        <f>C16*F16</f>
        <v>69535.7</v>
      </c>
    </row>
    <row r="17" spans="1:7" ht="14.25">
      <c r="A17" s="5" t="s">
        <v>18</v>
      </c>
      <c r="B17" s="14">
        <v>34.31</v>
      </c>
      <c r="C17" s="5">
        <v>40.7</v>
      </c>
      <c r="D17" s="5" t="s">
        <v>26</v>
      </c>
      <c r="E17" s="5" t="s">
        <v>7</v>
      </c>
      <c r="F17" s="10">
        <v>800</v>
      </c>
      <c r="G17" s="10">
        <f>+C17*F17</f>
        <v>32560.000000000004</v>
      </c>
    </row>
    <row r="18" spans="1:7" ht="14.25">
      <c r="A18" s="15" t="s">
        <v>45</v>
      </c>
      <c r="B18" s="16"/>
      <c r="C18" s="15"/>
      <c r="D18" s="15"/>
      <c r="E18" s="15"/>
      <c r="F18" s="17"/>
      <c r="G18" s="17"/>
    </row>
    <row r="19" spans="1:7" ht="14.25">
      <c r="A19" s="15"/>
      <c r="B19" s="16"/>
      <c r="C19" s="15"/>
      <c r="D19" s="15"/>
      <c r="E19" s="15"/>
      <c r="F19" s="17"/>
      <c r="G19" s="17"/>
    </row>
    <row r="20" spans="1:8" ht="15">
      <c r="A20" s="18"/>
      <c r="B20" s="19" t="s">
        <v>28</v>
      </c>
      <c r="C20" s="19"/>
      <c r="D20" s="19"/>
      <c r="E20" s="20"/>
      <c r="F20" s="20"/>
      <c r="G20" s="20"/>
      <c r="H20" s="3"/>
    </row>
    <row r="21" spans="2:8" ht="14.25">
      <c r="B21" s="20" t="s">
        <v>27</v>
      </c>
      <c r="C21" s="20"/>
      <c r="D21" s="20"/>
      <c r="E21" s="20"/>
      <c r="F21" s="20"/>
      <c r="G21" s="20"/>
      <c r="H21" s="3"/>
    </row>
    <row r="22" spans="1:8" ht="14.25">
      <c r="A22" s="22"/>
      <c r="B22" s="22" t="s">
        <v>29</v>
      </c>
      <c r="C22" s="22"/>
      <c r="D22" s="22"/>
      <c r="E22" s="22"/>
      <c r="F22" s="22"/>
      <c r="G22" s="20"/>
      <c r="H22" s="3"/>
    </row>
    <row r="23" spans="1:8" ht="14.25">
      <c r="A23" s="22"/>
      <c r="B23" s="22" t="s">
        <v>30</v>
      </c>
      <c r="C23" s="22"/>
      <c r="D23" s="22"/>
      <c r="E23" s="22"/>
      <c r="F23" s="22"/>
      <c r="G23" s="20"/>
      <c r="H23" s="3"/>
    </row>
    <row r="24" spans="1:8" ht="14.25">
      <c r="A24" s="22"/>
      <c r="B24" s="22" t="s">
        <v>31</v>
      </c>
      <c r="C24" s="22"/>
      <c r="D24" s="22"/>
      <c r="E24" s="22"/>
      <c r="F24" s="22"/>
      <c r="G24" s="20"/>
      <c r="H24" s="3"/>
    </row>
    <row r="25" spans="1:8" ht="14.25">
      <c r="A25" s="22"/>
      <c r="B25" s="22" t="s">
        <v>32</v>
      </c>
      <c r="C25" s="22"/>
      <c r="D25" s="22"/>
      <c r="E25" s="22"/>
      <c r="F25" s="22"/>
      <c r="G25" s="20"/>
      <c r="H25" s="3"/>
    </row>
    <row r="26" spans="1:8" ht="14.25">
      <c r="A26" s="22"/>
      <c r="B26" s="22"/>
      <c r="C26" s="22"/>
      <c r="D26" s="22"/>
      <c r="E26" s="22"/>
      <c r="F26" s="22"/>
      <c r="G26" s="20"/>
      <c r="H26" s="3"/>
    </row>
    <row r="27" spans="1:8" ht="14.25">
      <c r="A27" s="23"/>
      <c r="B27" s="24" t="s">
        <v>33</v>
      </c>
      <c r="C27" s="24"/>
      <c r="D27" s="24"/>
      <c r="E27" s="24"/>
      <c r="F27" s="22"/>
      <c r="G27" s="20"/>
      <c r="H27" s="3"/>
    </row>
    <row r="28" spans="1:8" ht="14.25">
      <c r="A28" s="23"/>
      <c r="B28" s="22" t="s">
        <v>19</v>
      </c>
      <c r="C28" s="22"/>
      <c r="D28" s="22"/>
      <c r="E28" s="22"/>
      <c r="F28" s="22"/>
      <c r="G28" s="20"/>
      <c r="H28" s="3"/>
    </row>
    <row r="29" spans="1:8" ht="14.25">
      <c r="A29" s="22"/>
      <c r="B29" s="22" t="s">
        <v>34</v>
      </c>
      <c r="C29" s="22"/>
      <c r="D29" s="22"/>
      <c r="E29" s="22"/>
      <c r="F29" s="22"/>
      <c r="G29" s="20"/>
      <c r="H29" s="3"/>
    </row>
    <row r="30" spans="1:8" ht="14.25">
      <c r="A30" s="22"/>
      <c r="B30" s="22" t="s">
        <v>35</v>
      </c>
      <c r="C30" s="22"/>
      <c r="D30" s="22"/>
      <c r="E30" s="22"/>
      <c r="F30" s="22"/>
      <c r="G30" s="20"/>
      <c r="H30" s="3"/>
    </row>
    <row r="31" spans="1:8" ht="14.25">
      <c r="A31" s="22"/>
      <c r="B31" s="22"/>
      <c r="C31" s="22"/>
      <c r="D31" s="22"/>
      <c r="E31" s="22"/>
      <c r="F31" s="22"/>
      <c r="G31" s="20"/>
      <c r="H31" s="3"/>
    </row>
    <row r="32" spans="1:8" ht="14.25">
      <c r="A32" s="22"/>
      <c r="B32" s="24" t="s">
        <v>36</v>
      </c>
      <c r="C32" s="24"/>
      <c r="D32" s="24"/>
      <c r="E32" s="22"/>
      <c r="F32" s="22"/>
      <c r="G32" s="20"/>
      <c r="H32" s="3"/>
    </row>
    <row r="33" spans="1:8" ht="14.25">
      <c r="A33" s="22"/>
      <c r="B33" s="22" t="s">
        <v>19</v>
      </c>
      <c r="C33" s="22"/>
      <c r="D33" s="22"/>
      <c r="E33" s="22"/>
      <c r="F33" s="22"/>
      <c r="G33" s="20"/>
      <c r="H33" s="3"/>
    </row>
    <row r="34" spans="1:8" ht="14.25">
      <c r="A34" s="22"/>
      <c r="B34" s="22" t="s">
        <v>37</v>
      </c>
      <c r="C34" s="22"/>
      <c r="D34" s="22"/>
      <c r="E34" s="22"/>
      <c r="F34" s="22"/>
      <c r="G34" s="20"/>
      <c r="H34" s="3"/>
    </row>
    <row r="35" spans="1:8" ht="14.25">
      <c r="A35" s="22"/>
      <c r="B35" s="22" t="s">
        <v>38</v>
      </c>
      <c r="C35" s="22"/>
      <c r="D35" s="22"/>
      <c r="E35" s="22"/>
      <c r="F35" s="22"/>
      <c r="G35" s="20"/>
      <c r="H35" s="3"/>
    </row>
    <row r="36" spans="1:8" ht="14.25">
      <c r="A36" s="22"/>
      <c r="B36" s="22" t="s">
        <v>39</v>
      </c>
      <c r="C36" s="22"/>
      <c r="D36" s="22"/>
      <c r="E36" s="22"/>
      <c r="F36" s="22"/>
      <c r="G36" s="20"/>
      <c r="H36" s="3"/>
    </row>
    <row r="37" spans="1:8" ht="14.25">
      <c r="A37" s="22"/>
      <c r="B37" s="22"/>
      <c r="C37" s="22"/>
      <c r="D37" s="22"/>
      <c r="E37" s="22"/>
      <c r="F37" s="22"/>
      <c r="G37" s="20"/>
      <c r="H37" s="3"/>
    </row>
    <row r="38" spans="1:8" ht="14.25">
      <c r="A38" s="22"/>
      <c r="B38" s="22"/>
      <c r="C38" s="22"/>
      <c r="D38" s="22"/>
      <c r="E38" s="22"/>
      <c r="F38" s="22"/>
      <c r="G38" s="20"/>
      <c r="H38" s="3"/>
    </row>
    <row r="39" spans="1:6" ht="14.25">
      <c r="A39" s="22"/>
      <c r="B39" s="22"/>
      <c r="C39" s="22"/>
      <c r="D39" s="22"/>
      <c r="E39" s="22"/>
      <c r="F39" s="22"/>
    </row>
  </sheetData>
  <sheetProtection/>
  <mergeCells count="1">
    <mergeCell ref="A1:G1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2013-06-17T06:29:26Z</dcterms:modified>
  <cp:category/>
  <cp:version/>
  <cp:contentType/>
  <cp:contentStatus/>
</cp:coreProperties>
</file>