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7568" windowHeight="1021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<sst xmlns="http://schemas.openxmlformats.org/spreadsheetml/2006/main" count="84" uniqueCount="40">
  <si>
    <t>№</t>
  </si>
  <si>
    <t xml:space="preserve">   </t>
  </si>
  <si>
    <t>продано</t>
  </si>
  <si>
    <t>Цена</t>
  </si>
  <si>
    <t>Цена кв.м</t>
  </si>
  <si>
    <t>Апартамент №</t>
  </si>
  <si>
    <t>Етаж</t>
  </si>
  <si>
    <t>Тип</t>
  </si>
  <si>
    <t>Застроенная площадь</t>
  </si>
  <si>
    <t>Идеальные части</t>
  </si>
  <si>
    <t>Общая площадь</t>
  </si>
  <si>
    <t>студио</t>
  </si>
  <si>
    <t>1 спальня</t>
  </si>
  <si>
    <t>2 спальни</t>
  </si>
  <si>
    <t>студио С2</t>
  </si>
  <si>
    <t>ап.А3</t>
  </si>
  <si>
    <t>ап.А4</t>
  </si>
  <si>
    <t>ап.А5</t>
  </si>
  <si>
    <t>студио С3</t>
  </si>
  <si>
    <t>ап.А6</t>
  </si>
  <si>
    <t>ап.А7</t>
  </si>
  <si>
    <t>ап.А8</t>
  </si>
  <si>
    <t>студио С4</t>
  </si>
  <si>
    <t>ап.А9</t>
  </si>
  <si>
    <t>ап.А10</t>
  </si>
  <si>
    <t>ап.А11</t>
  </si>
  <si>
    <t>ап.А12</t>
  </si>
  <si>
    <t>ап.А13</t>
  </si>
  <si>
    <t>студио+перегародка</t>
  </si>
  <si>
    <t>Содержание поддержку 6 евро для кв.м без НДС</t>
  </si>
  <si>
    <t>ап.9</t>
  </si>
  <si>
    <t>ап.10</t>
  </si>
  <si>
    <t>ап.11</t>
  </si>
  <si>
    <t>ап.3</t>
  </si>
  <si>
    <t>ап.4</t>
  </si>
  <si>
    <t>ап.5</t>
  </si>
  <si>
    <t>ап.6</t>
  </si>
  <si>
    <t>ап.7</t>
  </si>
  <si>
    <t>ап.8</t>
  </si>
  <si>
    <t>Villa Brigantina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</si>
</sst>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[$€-1]"/>
  </numFmts>
  <fonts count="45"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u val="single"/>
      <sz val="20"/>
      <name val="Viner Hand ITC"/>
      <family val="4"/>
    </font>
    <font>
      <b/>
      <i/>
      <sz val="10"/>
      <color indexed="8"/>
      <name val="Calibri"/>
      <family val="2"/>
    </font>
    <font>
      <b/>
      <i/>
      <sz val="10"/>
      <color indexed="40"/>
      <name val="Calibri"/>
      <family val="2"/>
    </font>
    <font>
      <b/>
      <i/>
      <u val="single"/>
      <sz val="15"/>
      <name val="Calibri"/>
      <family val="2"/>
    </font>
    <font>
      <b/>
      <i/>
      <u val="single"/>
      <sz val="10"/>
      <color indexed="48"/>
      <name val="Calibri"/>
      <family val="2"/>
    </font>
    <font>
      <b/>
      <i/>
      <sz val="10"/>
      <name val="Book Antiqua"/>
      <family val="1"/>
    </font>
    <font>
      <b/>
      <i/>
      <sz val="10"/>
      <color indexed="8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/>
      <top/>
      <bottom style="medium"/>
    </border>
    <border>
      <left style="medium">
        <color indexed="8"/>
      </left>
      <right style="medium">
        <color indexed="8"/>
      </right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2" fontId="2" fillId="0" borderId="0" xfId="0" applyNumberFormat="1" applyFont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172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172" fontId="6" fillId="0" borderId="0" xfId="0" applyNumberFormat="1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172" fontId="10" fillId="33" borderId="11" xfId="0" applyNumberFormat="1" applyFont="1" applyFill="1" applyBorder="1" applyAlignment="1">
      <alignment horizontal="center"/>
    </xf>
    <xf numFmtId="0" fontId="10" fillId="33" borderId="11" xfId="0" applyFont="1" applyFill="1" applyBorder="1" applyAlignment="1">
      <alignment horizontal="left"/>
    </xf>
    <xf numFmtId="0" fontId="11" fillId="33" borderId="11" xfId="0" applyFont="1" applyFill="1" applyBorder="1" applyAlignment="1">
      <alignment horizontal="center"/>
    </xf>
    <xf numFmtId="172" fontId="10" fillId="33" borderId="11" xfId="0" applyNumberFormat="1" applyFont="1" applyFill="1" applyBorder="1" applyAlignment="1">
      <alignment horizontal="left"/>
    </xf>
    <xf numFmtId="0" fontId="11" fillId="33" borderId="11" xfId="0" applyFont="1" applyFill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33" borderId="11" xfId="0" applyFont="1" applyFill="1" applyBorder="1" applyAlignment="1">
      <alignment/>
    </xf>
    <xf numFmtId="0" fontId="11" fillId="0" borderId="12" xfId="0" applyFont="1" applyBorder="1" applyAlignment="1">
      <alignment horizontal="right"/>
    </xf>
    <xf numFmtId="0" fontId="11" fillId="33" borderId="13" xfId="0" applyFont="1" applyFill="1" applyBorder="1" applyAlignment="1">
      <alignment horizontal="right"/>
    </xf>
    <xf numFmtId="172" fontId="11" fillId="33" borderId="11" xfId="0" applyNumberFormat="1" applyFont="1" applyFill="1" applyBorder="1" applyAlignment="1">
      <alignment horizontal="center"/>
    </xf>
    <xf numFmtId="0" fontId="11" fillId="33" borderId="14" xfId="0" applyFont="1" applyFill="1" applyBorder="1" applyAlignment="1">
      <alignment/>
    </xf>
    <xf numFmtId="0" fontId="11" fillId="0" borderId="15" xfId="0" applyFont="1" applyBorder="1" applyAlignment="1">
      <alignment horizontal="right"/>
    </xf>
    <xf numFmtId="0" fontId="11" fillId="33" borderId="16" xfId="0" applyFont="1" applyFill="1" applyBorder="1" applyAlignment="1">
      <alignment horizontal="right"/>
    </xf>
    <xf numFmtId="0" fontId="11" fillId="0" borderId="17" xfId="0" applyFont="1" applyBorder="1" applyAlignment="1">
      <alignment horizontal="right"/>
    </xf>
    <xf numFmtId="0" fontId="11" fillId="0" borderId="11" xfId="0" applyFont="1" applyBorder="1" applyAlignment="1">
      <alignment horizontal="center"/>
    </xf>
    <xf numFmtId="172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right"/>
    </xf>
    <xf numFmtId="172" fontId="11" fillId="0" borderId="11" xfId="0" applyNumberFormat="1" applyFont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172" fontId="11" fillId="0" borderId="19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1" xfId="0" applyFont="1" applyBorder="1" applyAlignment="1">
      <alignment/>
    </xf>
    <xf numFmtId="0" fontId="11" fillId="0" borderId="21" xfId="0" applyFont="1" applyBorder="1" applyAlignment="1">
      <alignment horizontal="right"/>
    </xf>
    <xf numFmtId="172" fontId="11" fillId="0" borderId="21" xfId="0" applyNumberFormat="1" applyFont="1" applyBorder="1" applyAlignment="1">
      <alignment/>
    </xf>
    <xf numFmtId="172" fontId="11" fillId="0" borderId="16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zoomScalePageLayoutView="0" workbookViewId="0" topLeftCell="A2">
      <selection activeCell="M13" sqref="M13"/>
    </sheetView>
  </sheetViews>
  <sheetFormatPr defaultColWidth="9.140625" defaultRowHeight="15"/>
  <cols>
    <col min="1" max="1" width="0.13671875" style="2" customWidth="1"/>
    <col min="2" max="2" width="15.00390625" style="2" customWidth="1"/>
    <col min="3" max="3" width="6.7109375" style="2" customWidth="1"/>
    <col min="4" max="4" width="18.421875" style="2" customWidth="1"/>
    <col min="5" max="5" width="19.7109375" style="2" customWidth="1"/>
    <col min="6" max="6" width="15.7109375" style="2" customWidth="1"/>
    <col min="7" max="7" width="14.421875" style="2" customWidth="1"/>
    <col min="8" max="8" width="12.421875" style="2" customWidth="1"/>
    <col min="9" max="9" width="12.140625" style="2" customWidth="1"/>
    <col min="10" max="16384" width="8.8515625" style="2" customWidth="1"/>
  </cols>
  <sheetData>
    <row r="1" spans="1:9" ht="14.25" hidden="1">
      <c r="A1" s="13"/>
      <c r="B1" s="13"/>
      <c r="C1" s="13"/>
      <c r="D1" s="13"/>
      <c r="E1" s="14" t="s">
        <v>1</v>
      </c>
      <c r="F1" s="15"/>
      <c r="G1" s="14"/>
      <c r="H1" s="16"/>
      <c r="I1" s="13"/>
    </row>
    <row r="2" spans="1:10" ht="19.5">
      <c r="A2" s="17"/>
      <c r="B2" s="19"/>
      <c r="C2" s="19"/>
      <c r="D2" s="20"/>
      <c r="E2" s="21"/>
      <c r="F2" s="22"/>
      <c r="G2" s="23"/>
      <c r="H2" s="24"/>
      <c r="I2" s="25"/>
      <c r="J2" s="5"/>
    </row>
    <row r="3" spans="1:10" ht="33" thickBot="1">
      <c r="A3" s="17"/>
      <c r="B3" s="19"/>
      <c r="C3" s="19"/>
      <c r="D3" s="20"/>
      <c r="E3" s="18" t="s">
        <v>39</v>
      </c>
      <c r="F3" s="22"/>
      <c r="G3" s="23"/>
      <c r="H3" s="24"/>
      <c r="I3" s="25"/>
      <c r="J3" s="5"/>
    </row>
    <row r="4" spans="1:12" s="1" customFormat="1" ht="15" thickBot="1">
      <c r="A4" s="26" t="s">
        <v>0</v>
      </c>
      <c r="B4" s="29" t="s">
        <v>5</v>
      </c>
      <c r="C4" s="29" t="s">
        <v>6</v>
      </c>
      <c r="D4" s="29" t="s">
        <v>7</v>
      </c>
      <c r="E4" s="29" t="s">
        <v>8</v>
      </c>
      <c r="F4" s="29" t="s">
        <v>9</v>
      </c>
      <c r="G4" s="29" t="s">
        <v>10</v>
      </c>
      <c r="H4" s="30" t="s">
        <v>4</v>
      </c>
      <c r="I4" s="30" t="s">
        <v>3</v>
      </c>
      <c r="J4" s="8"/>
      <c r="K4" s="11"/>
      <c r="L4" s="12"/>
    </row>
    <row r="5" spans="1:12" s="1" customFormat="1" ht="15" thickBot="1">
      <c r="A5" s="26"/>
      <c r="B5" s="31" t="s">
        <v>33</v>
      </c>
      <c r="C5" s="29">
        <v>3</v>
      </c>
      <c r="D5" s="32" t="s">
        <v>12</v>
      </c>
      <c r="E5" s="31">
        <v>53.07</v>
      </c>
      <c r="F5" s="31">
        <v>6.81</v>
      </c>
      <c r="G5" s="31">
        <v>59.88</v>
      </c>
      <c r="H5" s="33">
        <v>976</v>
      </c>
      <c r="I5" s="30">
        <f>H5*G5</f>
        <v>58442.880000000005</v>
      </c>
      <c r="J5" s="8"/>
      <c r="K5" s="11"/>
      <c r="L5" s="12"/>
    </row>
    <row r="6" spans="1:12" s="1" customFormat="1" ht="15" thickBot="1">
      <c r="A6" s="26"/>
      <c r="B6" s="31" t="s">
        <v>34</v>
      </c>
      <c r="C6" s="29">
        <v>3</v>
      </c>
      <c r="D6" s="32" t="s">
        <v>12</v>
      </c>
      <c r="E6" s="31">
        <v>44.49</v>
      </c>
      <c r="F6" s="31">
        <v>5.94</v>
      </c>
      <c r="G6" s="31">
        <v>50.43</v>
      </c>
      <c r="H6" s="33"/>
      <c r="I6" s="30" t="s">
        <v>2</v>
      </c>
      <c r="J6" s="8"/>
      <c r="K6" s="11"/>
      <c r="L6" s="12"/>
    </row>
    <row r="7" spans="1:12" s="1" customFormat="1" ht="15" thickBot="1">
      <c r="A7" s="26"/>
      <c r="B7" s="31" t="s">
        <v>35</v>
      </c>
      <c r="C7" s="29">
        <v>3</v>
      </c>
      <c r="D7" s="32" t="s">
        <v>12</v>
      </c>
      <c r="E7" s="31">
        <v>47.37</v>
      </c>
      <c r="F7" s="31">
        <v>6.2</v>
      </c>
      <c r="G7" s="31">
        <v>53.57</v>
      </c>
      <c r="H7" s="33"/>
      <c r="I7" s="30" t="s">
        <v>2</v>
      </c>
      <c r="J7" s="8"/>
      <c r="K7" s="11"/>
      <c r="L7" s="12"/>
    </row>
    <row r="8" spans="1:12" s="1" customFormat="1" ht="15" thickBot="1">
      <c r="A8" s="26"/>
      <c r="B8" s="31" t="s">
        <v>36</v>
      </c>
      <c r="C8" s="29">
        <v>4</v>
      </c>
      <c r="D8" s="32" t="s">
        <v>12</v>
      </c>
      <c r="E8" s="31">
        <v>54.66</v>
      </c>
      <c r="F8" s="31">
        <v>6.84</v>
      </c>
      <c r="G8" s="31">
        <v>61.5</v>
      </c>
      <c r="H8" s="33"/>
      <c r="I8" s="30" t="s">
        <v>2</v>
      </c>
      <c r="J8" s="8"/>
      <c r="K8" s="11"/>
      <c r="L8" s="12"/>
    </row>
    <row r="9" spans="1:12" s="1" customFormat="1" ht="15" thickBot="1">
      <c r="A9" s="26"/>
      <c r="B9" s="31" t="s">
        <v>37</v>
      </c>
      <c r="C9" s="29">
        <v>4</v>
      </c>
      <c r="D9" s="32" t="s">
        <v>12</v>
      </c>
      <c r="E9" s="31">
        <v>58.16</v>
      </c>
      <c r="F9" s="31">
        <v>7.57</v>
      </c>
      <c r="G9" s="31">
        <v>65.73</v>
      </c>
      <c r="H9" s="33"/>
      <c r="I9" s="30" t="s">
        <v>2</v>
      </c>
      <c r="J9" s="8"/>
      <c r="K9" s="11"/>
      <c r="L9" s="12"/>
    </row>
    <row r="10" spans="1:12" s="1" customFormat="1" ht="15" thickBot="1">
      <c r="A10" s="26"/>
      <c r="B10" s="31" t="s">
        <v>38</v>
      </c>
      <c r="C10" s="29">
        <v>4</v>
      </c>
      <c r="D10" s="32" t="s">
        <v>12</v>
      </c>
      <c r="E10" s="31">
        <v>49.86</v>
      </c>
      <c r="F10" s="31">
        <v>6.37</v>
      </c>
      <c r="G10" s="31">
        <v>56.23</v>
      </c>
      <c r="H10" s="33">
        <v>976</v>
      </c>
      <c r="I10" s="30">
        <f>H10*G10</f>
        <v>54880.479999999996</v>
      </c>
      <c r="J10" s="8"/>
      <c r="K10" s="11"/>
      <c r="L10" s="12"/>
    </row>
    <row r="11" spans="1:12" s="1" customFormat="1" ht="15" thickBot="1">
      <c r="A11" s="26"/>
      <c r="B11" s="31" t="s">
        <v>30</v>
      </c>
      <c r="C11" s="29">
        <v>5</v>
      </c>
      <c r="D11" s="32" t="s">
        <v>12</v>
      </c>
      <c r="E11" s="31">
        <v>54.66</v>
      </c>
      <c r="F11" s="31">
        <v>6</v>
      </c>
      <c r="G11" s="31">
        <v>60.66</v>
      </c>
      <c r="H11" s="33"/>
      <c r="I11" s="30" t="s">
        <v>2</v>
      </c>
      <c r="J11" s="8"/>
      <c r="K11" s="11"/>
      <c r="L11" s="12"/>
    </row>
    <row r="12" spans="1:12" s="1" customFormat="1" ht="15" thickBot="1">
      <c r="A12" s="26"/>
      <c r="B12" s="31" t="s">
        <v>31</v>
      </c>
      <c r="C12" s="29">
        <v>5</v>
      </c>
      <c r="D12" s="32" t="s">
        <v>12</v>
      </c>
      <c r="E12" s="31">
        <v>58.16</v>
      </c>
      <c r="F12" s="31">
        <v>6.64</v>
      </c>
      <c r="G12" s="31">
        <v>64.8</v>
      </c>
      <c r="H12" s="33"/>
      <c r="I12" s="30" t="s">
        <v>2</v>
      </c>
      <c r="J12" s="8"/>
      <c r="K12" s="11"/>
      <c r="L12" s="12"/>
    </row>
    <row r="13" spans="1:12" s="1" customFormat="1" ht="15" customHeight="1" thickBot="1">
      <c r="A13" s="26"/>
      <c r="B13" s="31" t="s">
        <v>32</v>
      </c>
      <c r="C13" s="29">
        <v>5</v>
      </c>
      <c r="D13" s="32" t="s">
        <v>12</v>
      </c>
      <c r="E13" s="31">
        <v>49.86</v>
      </c>
      <c r="F13" s="31">
        <v>5.58</v>
      </c>
      <c r="G13" s="31">
        <v>55.44</v>
      </c>
      <c r="H13" s="33">
        <v>976</v>
      </c>
      <c r="I13" s="30">
        <f>H13*G13</f>
        <v>54109.439999999995</v>
      </c>
      <c r="J13" s="8"/>
      <c r="K13" s="11"/>
      <c r="L13" s="12"/>
    </row>
    <row r="14" spans="1:12" ht="15" hidden="1" thickBot="1">
      <c r="A14" s="26">
        <v>1</v>
      </c>
      <c r="B14" s="34" t="s">
        <v>30</v>
      </c>
      <c r="C14" s="32">
        <v>5</v>
      </c>
      <c r="D14" s="32" t="s">
        <v>12</v>
      </c>
      <c r="E14" s="35">
        <v>54.66</v>
      </c>
      <c r="F14" s="34">
        <v>6</v>
      </c>
      <c r="G14" s="34">
        <v>60.66</v>
      </c>
      <c r="H14" s="34">
        <v>976</v>
      </c>
      <c r="I14" s="30">
        <f>H14*G14</f>
        <v>59204.159999999996</v>
      </c>
      <c r="J14" s="9"/>
      <c r="K14" s="10"/>
      <c r="L14" s="10"/>
    </row>
    <row r="15" spans="1:12" ht="15" hidden="1" thickBot="1">
      <c r="A15" s="26">
        <v>2</v>
      </c>
      <c r="B15" s="34" t="s">
        <v>31</v>
      </c>
      <c r="C15" s="32">
        <v>5</v>
      </c>
      <c r="D15" s="32" t="s">
        <v>12</v>
      </c>
      <c r="E15" s="35">
        <v>58.16</v>
      </c>
      <c r="F15" s="34">
        <v>6.64</v>
      </c>
      <c r="G15" s="34">
        <v>64.8</v>
      </c>
      <c r="H15" s="34"/>
      <c r="I15" s="30" t="s">
        <v>2</v>
      </c>
      <c r="J15" s="9"/>
      <c r="K15" s="10"/>
      <c r="L15" s="10"/>
    </row>
    <row r="16" spans="1:12" ht="15" customHeight="1" hidden="1" thickBot="1">
      <c r="A16" s="26">
        <v>3</v>
      </c>
      <c r="B16" s="34" t="s">
        <v>32</v>
      </c>
      <c r="C16" s="32">
        <v>5</v>
      </c>
      <c r="D16" s="32" t="s">
        <v>12</v>
      </c>
      <c r="E16" s="35">
        <v>49.86</v>
      </c>
      <c r="F16" s="34">
        <v>5.58</v>
      </c>
      <c r="G16" s="34">
        <v>55.44</v>
      </c>
      <c r="H16" s="34">
        <v>976</v>
      </c>
      <c r="I16" s="30">
        <f>G16*H16</f>
        <v>54109.439999999995</v>
      </c>
      <c r="J16" s="9"/>
      <c r="K16" s="10"/>
      <c r="L16" s="10"/>
    </row>
    <row r="17" spans="1:12" ht="15" hidden="1" thickBot="1">
      <c r="A17" s="26">
        <v>4</v>
      </c>
      <c r="B17" s="36" t="s">
        <v>14</v>
      </c>
      <c r="C17" s="32">
        <v>2</v>
      </c>
      <c r="D17" s="32" t="s">
        <v>28</v>
      </c>
      <c r="E17" s="37">
        <v>43.7</v>
      </c>
      <c r="F17" s="38">
        <v>6.72</v>
      </c>
      <c r="G17" s="38">
        <v>50.42</v>
      </c>
      <c r="H17" s="38">
        <v>876</v>
      </c>
      <c r="I17" s="39">
        <v>44167.92</v>
      </c>
      <c r="J17" s="9"/>
      <c r="K17" s="10"/>
      <c r="L17" s="10"/>
    </row>
    <row r="18" spans="1:12" ht="15" hidden="1" thickBot="1">
      <c r="A18" s="26">
        <v>5</v>
      </c>
      <c r="B18" s="40" t="s">
        <v>15</v>
      </c>
      <c r="C18" s="32">
        <v>2</v>
      </c>
      <c r="D18" s="32" t="s">
        <v>13</v>
      </c>
      <c r="E18" s="41">
        <v>79.47</v>
      </c>
      <c r="F18" s="42">
        <v>12.34</v>
      </c>
      <c r="G18" s="42">
        <v>91.81</v>
      </c>
      <c r="H18" s="42">
        <v>876</v>
      </c>
      <c r="I18" s="39" t="s">
        <v>2</v>
      </c>
      <c r="J18" s="9"/>
      <c r="K18" s="10"/>
      <c r="L18" s="10"/>
    </row>
    <row r="19" spans="1:12" ht="15" hidden="1" thickBot="1">
      <c r="A19" s="26">
        <v>6</v>
      </c>
      <c r="B19" s="40" t="s">
        <v>16</v>
      </c>
      <c r="C19" s="32">
        <v>2</v>
      </c>
      <c r="D19" s="32" t="s">
        <v>12</v>
      </c>
      <c r="E19" s="41">
        <v>54.29</v>
      </c>
      <c r="F19" s="42">
        <v>8.17</v>
      </c>
      <c r="G19" s="42">
        <v>62.46</v>
      </c>
      <c r="H19" s="42">
        <v>876</v>
      </c>
      <c r="I19" s="39" t="s">
        <v>2</v>
      </c>
      <c r="J19" s="9"/>
      <c r="K19" s="10"/>
      <c r="L19" s="10"/>
    </row>
    <row r="20" spans="1:12" ht="15" hidden="1" thickBot="1">
      <c r="A20" s="26">
        <v>7</v>
      </c>
      <c r="B20" s="40" t="s">
        <v>17</v>
      </c>
      <c r="C20" s="32">
        <v>2</v>
      </c>
      <c r="D20" s="32" t="s">
        <v>12</v>
      </c>
      <c r="E20" s="43">
        <v>52.21</v>
      </c>
      <c r="F20" s="42">
        <v>8.19</v>
      </c>
      <c r="G20" s="42">
        <v>60.4</v>
      </c>
      <c r="H20" s="42">
        <v>876</v>
      </c>
      <c r="I20" s="39" t="s">
        <v>2</v>
      </c>
      <c r="J20" s="9"/>
      <c r="K20" s="10"/>
      <c r="L20" s="10"/>
    </row>
    <row r="21" spans="1:12" ht="15" hidden="1" thickBot="1">
      <c r="A21" s="26">
        <v>8</v>
      </c>
      <c r="B21" s="36" t="s">
        <v>18</v>
      </c>
      <c r="C21" s="32">
        <v>3</v>
      </c>
      <c r="D21" s="32" t="s">
        <v>11</v>
      </c>
      <c r="E21" s="37">
        <v>43.7</v>
      </c>
      <c r="F21" s="38">
        <v>6.72</v>
      </c>
      <c r="G21" s="38">
        <v>50.42</v>
      </c>
      <c r="H21" s="38">
        <v>876</v>
      </c>
      <c r="I21" s="39" t="s">
        <v>2</v>
      </c>
      <c r="J21" s="9"/>
      <c r="K21" s="10"/>
      <c r="L21" s="10"/>
    </row>
    <row r="22" spans="1:12" ht="15" hidden="1" thickBot="1">
      <c r="A22" s="26">
        <v>9</v>
      </c>
      <c r="B22" s="40" t="s">
        <v>19</v>
      </c>
      <c r="C22" s="32">
        <v>3</v>
      </c>
      <c r="D22" s="32" t="s">
        <v>13</v>
      </c>
      <c r="E22" s="41">
        <v>79.47</v>
      </c>
      <c r="F22" s="42">
        <v>12.34</v>
      </c>
      <c r="G22" s="42">
        <v>91.81</v>
      </c>
      <c r="H22" s="42">
        <v>876</v>
      </c>
      <c r="I22" s="39" t="s">
        <v>2</v>
      </c>
      <c r="J22" s="9"/>
      <c r="K22" s="10"/>
      <c r="L22" s="10"/>
    </row>
    <row r="23" spans="1:12" ht="15" hidden="1" thickBot="1">
      <c r="A23" s="26">
        <v>10</v>
      </c>
      <c r="B23" s="40" t="s">
        <v>20</v>
      </c>
      <c r="C23" s="32">
        <v>3</v>
      </c>
      <c r="D23" s="32" t="s">
        <v>12</v>
      </c>
      <c r="E23" s="41">
        <v>54.29</v>
      </c>
      <c r="F23" s="42">
        <v>8.17</v>
      </c>
      <c r="G23" s="42">
        <v>62.46</v>
      </c>
      <c r="H23" s="42">
        <v>876</v>
      </c>
      <c r="I23" s="39" t="s">
        <v>2</v>
      </c>
      <c r="J23" s="9"/>
      <c r="K23" s="10"/>
      <c r="L23" s="10"/>
    </row>
    <row r="24" spans="1:12" ht="15" hidden="1" thickBot="1">
      <c r="A24" s="26">
        <v>11</v>
      </c>
      <c r="B24" s="40" t="s">
        <v>21</v>
      </c>
      <c r="C24" s="32">
        <v>3</v>
      </c>
      <c r="D24" s="32" t="s">
        <v>12</v>
      </c>
      <c r="E24" s="43">
        <v>52.21</v>
      </c>
      <c r="F24" s="42">
        <v>8.19</v>
      </c>
      <c r="G24" s="42">
        <v>60.4</v>
      </c>
      <c r="H24" s="42">
        <v>876</v>
      </c>
      <c r="I24" s="39" t="s">
        <v>2</v>
      </c>
      <c r="J24" s="9"/>
      <c r="K24" s="10"/>
      <c r="L24" s="10"/>
    </row>
    <row r="25" spans="1:10" ht="15" hidden="1" thickBot="1">
      <c r="A25" s="26">
        <v>12</v>
      </c>
      <c r="B25" s="36" t="s">
        <v>22</v>
      </c>
      <c r="C25" s="32">
        <v>4</v>
      </c>
      <c r="D25" s="32" t="s">
        <v>11</v>
      </c>
      <c r="E25" s="37">
        <v>38.6</v>
      </c>
      <c r="F25" s="38">
        <v>5.93</v>
      </c>
      <c r="G25" s="38">
        <v>44.53</v>
      </c>
      <c r="H25" s="38">
        <v>876</v>
      </c>
      <c r="I25" s="39" t="s">
        <v>2</v>
      </c>
      <c r="J25" s="5"/>
    </row>
    <row r="26" spans="1:10" ht="15" hidden="1" thickBot="1">
      <c r="A26" s="27">
        <v>13</v>
      </c>
      <c r="B26" s="40" t="s">
        <v>23</v>
      </c>
      <c r="C26" s="44">
        <v>4</v>
      </c>
      <c r="D26" s="44" t="s">
        <v>13</v>
      </c>
      <c r="E26" s="41">
        <v>73.39</v>
      </c>
      <c r="F26" s="42">
        <v>11.39</v>
      </c>
      <c r="G26" s="42">
        <v>84.78</v>
      </c>
      <c r="H26" s="42">
        <v>876</v>
      </c>
      <c r="I26" s="45" t="s">
        <v>2</v>
      </c>
      <c r="J26" s="5"/>
    </row>
    <row r="27" spans="1:10" ht="15" hidden="1" thickBot="1">
      <c r="A27" s="27">
        <v>14</v>
      </c>
      <c r="B27" s="40" t="s">
        <v>24</v>
      </c>
      <c r="C27" s="44">
        <v>4</v>
      </c>
      <c r="D27" s="44" t="s">
        <v>12</v>
      </c>
      <c r="E27" s="41">
        <v>54.29</v>
      </c>
      <c r="F27" s="42">
        <v>8.17</v>
      </c>
      <c r="G27" s="42">
        <v>62.46</v>
      </c>
      <c r="H27" s="42">
        <v>876</v>
      </c>
      <c r="I27" s="45" t="s">
        <v>2</v>
      </c>
      <c r="J27" s="5"/>
    </row>
    <row r="28" spans="1:10" ht="15" hidden="1" thickBot="1">
      <c r="A28" s="27">
        <v>15</v>
      </c>
      <c r="B28" s="40" t="s">
        <v>25</v>
      </c>
      <c r="C28" s="44">
        <v>4</v>
      </c>
      <c r="D28" s="44" t="s">
        <v>12</v>
      </c>
      <c r="E28" s="43">
        <v>52.21</v>
      </c>
      <c r="F28" s="42">
        <v>8.19</v>
      </c>
      <c r="G28" s="42">
        <v>60.4</v>
      </c>
      <c r="H28" s="42">
        <v>876</v>
      </c>
      <c r="I28" s="45" t="s">
        <v>2</v>
      </c>
      <c r="J28" s="5"/>
    </row>
    <row r="29" spans="1:10" ht="15" hidden="1" thickBot="1">
      <c r="A29" s="27">
        <v>16</v>
      </c>
      <c r="B29" s="36" t="s">
        <v>26</v>
      </c>
      <c r="C29" s="44">
        <v>5</v>
      </c>
      <c r="D29" s="44" t="s">
        <v>12</v>
      </c>
      <c r="E29" s="37">
        <v>91.34</v>
      </c>
      <c r="F29" s="38">
        <v>12.95</v>
      </c>
      <c r="G29" s="38">
        <v>104.29</v>
      </c>
      <c r="H29" s="38">
        <v>876</v>
      </c>
      <c r="I29" s="45" t="s">
        <v>2</v>
      </c>
      <c r="J29" s="5"/>
    </row>
    <row r="30" spans="1:10" ht="15" customHeight="1" hidden="1" thickBot="1">
      <c r="A30" s="27">
        <v>17</v>
      </c>
      <c r="B30" s="40" t="s">
        <v>27</v>
      </c>
      <c r="C30" s="44">
        <v>5</v>
      </c>
      <c r="D30" s="44" t="s">
        <v>12</v>
      </c>
      <c r="E30" s="43">
        <v>59.1</v>
      </c>
      <c r="F30" s="42">
        <v>8.73</v>
      </c>
      <c r="G30" s="42">
        <v>67.83</v>
      </c>
      <c r="H30" s="42">
        <v>876</v>
      </c>
      <c r="I30" s="45" t="s">
        <v>2</v>
      </c>
      <c r="J30" s="5"/>
    </row>
    <row r="31" spans="1:10" ht="15" hidden="1" thickBot="1">
      <c r="A31" s="28">
        <v>18</v>
      </c>
      <c r="B31" s="44"/>
      <c r="C31" s="44"/>
      <c r="D31" s="44"/>
      <c r="E31" s="46"/>
      <c r="F31" s="47"/>
      <c r="G31" s="46"/>
      <c r="H31" s="48"/>
      <c r="I31" s="45"/>
      <c r="J31" s="5"/>
    </row>
    <row r="32" spans="1:10" ht="15" hidden="1" thickBot="1">
      <c r="A32" s="28">
        <v>19</v>
      </c>
      <c r="B32" s="44"/>
      <c r="C32" s="44"/>
      <c r="D32" s="44"/>
      <c r="E32" s="46"/>
      <c r="F32" s="47"/>
      <c r="G32" s="46"/>
      <c r="H32" s="48"/>
      <c r="I32" s="45"/>
      <c r="J32" s="5"/>
    </row>
    <row r="33" spans="1:10" ht="15" hidden="1" thickBot="1">
      <c r="A33" s="28">
        <v>20</v>
      </c>
      <c r="B33" s="44"/>
      <c r="C33" s="44"/>
      <c r="D33" s="44"/>
      <c r="E33" s="46"/>
      <c r="F33" s="47"/>
      <c r="G33" s="46"/>
      <c r="H33" s="48"/>
      <c r="I33" s="45"/>
      <c r="J33" s="5"/>
    </row>
    <row r="34" spans="1:10" ht="15" hidden="1" thickBot="1">
      <c r="A34" s="28">
        <v>21</v>
      </c>
      <c r="B34" s="44"/>
      <c r="C34" s="44"/>
      <c r="D34" s="44"/>
      <c r="E34" s="46"/>
      <c r="F34" s="47"/>
      <c r="G34" s="46"/>
      <c r="H34" s="48"/>
      <c r="I34" s="45"/>
      <c r="J34" s="5"/>
    </row>
    <row r="35" spans="1:10" ht="15" hidden="1" thickBot="1">
      <c r="A35" s="28">
        <v>22</v>
      </c>
      <c r="B35" s="44"/>
      <c r="C35" s="44"/>
      <c r="D35" s="44"/>
      <c r="E35" s="46"/>
      <c r="F35" s="47"/>
      <c r="G35" s="46"/>
      <c r="H35" s="48"/>
      <c r="I35" s="45"/>
      <c r="J35" s="5"/>
    </row>
    <row r="36" spans="1:10" ht="15" hidden="1" thickBot="1">
      <c r="A36" s="28">
        <v>23</v>
      </c>
      <c r="B36" s="44"/>
      <c r="C36" s="44"/>
      <c r="D36" s="44"/>
      <c r="E36" s="46"/>
      <c r="F36" s="47"/>
      <c r="G36" s="46"/>
      <c r="H36" s="48"/>
      <c r="I36" s="45"/>
      <c r="J36" s="5"/>
    </row>
    <row r="37" spans="1:10" ht="15" hidden="1" thickBot="1">
      <c r="A37" s="28">
        <v>24</v>
      </c>
      <c r="B37" s="44"/>
      <c r="C37" s="44"/>
      <c r="D37" s="44"/>
      <c r="E37" s="46"/>
      <c r="F37" s="47"/>
      <c r="G37" s="46"/>
      <c r="H37" s="48"/>
      <c r="I37" s="45"/>
      <c r="J37" s="5"/>
    </row>
    <row r="38" spans="1:10" ht="15" hidden="1" thickBot="1">
      <c r="A38" s="28">
        <v>25</v>
      </c>
      <c r="B38" s="44"/>
      <c r="C38" s="44"/>
      <c r="D38" s="44"/>
      <c r="E38" s="46"/>
      <c r="F38" s="47"/>
      <c r="G38" s="46"/>
      <c r="H38" s="48"/>
      <c r="I38" s="45"/>
      <c r="J38" s="5"/>
    </row>
    <row r="39" spans="1:10" ht="15" hidden="1" thickBot="1">
      <c r="A39" s="28">
        <v>26</v>
      </c>
      <c r="B39" s="44"/>
      <c r="C39" s="44"/>
      <c r="D39" s="44"/>
      <c r="E39" s="46"/>
      <c r="F39" s="47"/>
      <c r="G39" s="46"/>
      <c r="H39" s="48"/>
      <c r="I39" s="45"/>
      <c r="J39" s="5"/>
    </row>
    <row r="40" spans="1:10" ht="15" hidden="1" thickBot="1">
      <c r="A40" s="28">
        <v>27</v>
      </c>
      <c r="B40" s="44"/>
      <c r="C40" s="44"/>
      <c r="D40" s="44"/>
      <c r="E40" s="46"/>
      <c r="F40" s="47"/>
      <c r="G40" s="46"/>
      <c r="H40" s="48"/>
      <c r="I40" s="45"/>
      <c r="J40" s="5"/>
    </row>
    <row r="41" spans="1:10" ht="15" hidden="1" thickBot="1">
      <c r="A41" s="28">
        <v>28</v>
      </c>
      <c r="B41" s="44"/>
      <c r="C41" s="44"/>
      <c r="D41" s="44"/>
      <c r="E41" s="46"/>
      <c r="F41" s="47"/>
      <c r="G41" s="46"/>
      <c r="H41" s="48"/>
      <c r="I41" s="45"/>
      <c r="J41" s="5"/>
    </row>
    <row r="42" spans="1:10" ht="14.25" hidden="1">
      <c r="A42" s="3"/>
      <c r="B42" s="49"/>
      <c r="C42" s="50"/>
      <c r="D42" s="50"/>
      <c r="E42" s="51"/>
      <c r="F42" s="52"/>
      <c r="G42" s="51"/>
      <c r="H42" s="53"/>
      <c r="I42" s="54"/>
      <c r="J42" s="5"/>
    </row>
    <row r="43" spans="1:10" ht="15" thickBot="1">
      <c r="A43" s="3"/>
      <c r="B43" s="55"/>
      <c r="C43" s="56"/>
      <c r="D43" s="56"/>
      <c r="E43" s="57" t="s">
        <v>29</v>
      </c>
      <c r="F43" s="58"/>
      <c r="G43" s="57"/>
      <c r="H43" s="59"/>
      <c r="I43" s="60"/>
      <c r="J43" s="5"/>
    </row>
    <row r="44" spans="1:9" ht="14.25">
      <c r="A44" s="3"/>
      <c r="B44" s="4"/>
      <c r="C44" s="5"/>
      <c r="D44"/>
      <c r="F44"/>
      <c r="H44"/>
      <c r="I44"/>
    </row>
    <row r="45" spans="1:10" ht="14.25">
      <c r="A45" s="3"/>
      <c r="B45" s="3"/>
      <c r="C45" s="3"/>
      <c r="D45" s="3"/>
      <c r="E45" s="5"/>
      <c r="F45" s="6"/>
      <c r="G45" s="5"/>
      <c r="H45" s="7"/>
      <c r="I45" s="4"/>
      <c r="J45" s="5"/>
    </row>
    <row r="46" spans="1:10" ht="14.25">
      <c r="A46" s="3"/>
      <c r="B46" s="3"/>
      <c r="C46" s="3"/>
      <c r="D46" s="3"/>
      <c r="E46" s="5"/>
      <c r="F46" s="6"/>
      <c r="G46" s="5"/>
      <c r="H46" s="7"/>
      <c r="I46" s="4"/>
      <c r="J46" s="5"/>
    </row>
    <row r="47" spans="1:10" ht="14.25">
      <c r="A47" s="3"/>
      <c r="B47" s="3"/>
      <c r="C47" s="3"/>
      <c r="D47" s="3"/>
      <c r="E47" s="5"/>
      <c r="F47" s="6"/>
      <c r="G47" s="5"/>
      <c r="H47" s="7"/>
      <c r="I47" s="4"/>
      <c r="J47" s="5"/>
    </row>
    <row r="48" spans="1:10" ht="14.25">
      <c r="A48" s="3"/>
      <c r="B48" s="3"/>
      <c r="C48" s="3"/>
      <c r="D48" s="3"/>
      <c r="E48" s="5"/>
      <c r="F48" s="6"/>
      <c r="G48" s="5"/>
      <c r="H48" s="7"/>
      <c r="I48" s="4"/>
      <c r="J48" s="5"/>
    </row>
    <row r="49" spans="1:10" ht="14.25">
      <c r="A49" s="3"/>
      <c r="B49" s="3"/>
      <c r="C49" s="3"/>
      <c r="D49" s="3"/>
      <c r="E49" s="5"/>
      <c r="F49" s="6"/>
      <c r="G49" s="5"/>
      <c r="H49" s="7"/>
      <c r="I49" s="4"/>
      <c r="J49" s="5"/>
    </row>
    <row r="50" spans="1:10" ht="14.25">
      <c r="A50" s="3"/>
      <c r="B50" s="3"/>
      <c r="C50" s="3"/>
      <c r="D50" s="3"/>
      <c r="E50" s="5"/>
      <c r="F50" s="6"/>
      <c r="G50" s="5"/>
      <c r="H50" s="7"/>
      <c r="I50" s="4"/>
      <c r="J50" s="5"/>
    </row>
    <row r="51" spans="1:10" ht="14.25">
      <c r="A51" s="3"/>
      <c r="B51" s="3"/>
      <c r="C51" s="3"/>
      <c r="D51" s="3"/>
      <c r="E51" s="5"/>
      <c r="F51" s="6"/>
      <c r="G51" s="5"/>
      <c r="H51" s="7"/>
      <c r="I51" s="4"/>
      <c r="J51" s="5"/>
    </row>
    <row r="52" spans="1:10" ht="14.25">
      <c r="A52" s="3"/>
      <c r="B52" s="3"/>
      <c r="C52" s="3"/>
      <c r="D52" s="3"/>
      <c r="E52" s="5"/>
      <c r="F52" s="6"/>
      <c r="G52" s="5"/>
      <c r="H52" s="7"/>
      <c r="I52" s="4"/>
      <c r="J52" s="5"/>
    </row>
    <row r="53" spans="1:10" ht="14.25">
      <c r="A53" s="3"/>
      <c r="B53" s="3"/>
      <c r="C53" s="3"/>
      <c r="D53" s="3"/>
      <c r="E53" s="5"/>
      <c r="F53" s="6"/>
      <c r="G53" s="5"/>
      <c r="H53" s="7"/>
      <c r="I53" s="4"/>
      <c r="J53" s="5"/>
    </row>
    <row r="54" spans="1:10" ht="14.25">
      <c r="A54" s="3"/>
      <c r="B54" s="3"/>
      <c r="C54" s="3"/>
      <c r="D54" s="3"/>
      <c r="E54" s="5"/>
      <c r="F54" s="6"/>
      <c r="G54" s="5"/>
      <c r="H54" s="7"/>
      <c r="I54" s="4"/>
      <c r="J54" s="5"/>
    </row>
    <row r="55" spans="1:10" ht="14.25">
      <c r="A55" s="3"/>
      <c r="B55" s="3"/>
      <c r="C55" s="3"/>
      <c r="D55" s="3"/>
      <c r="E55" s="5"/>
      <c r="F55" s="6"/>
      <c r="G55" s="5"/>
      <c r="H55" s="7"/>
      <c r="I55" s="4"/>
      <c r="J55" s="5"/>
    </row>
    <row r="56" spans="1:10" ht="14.25">
      <c r="A56" s="3"/>
      <c r="B56" s="3"/>
      <c r="C56" s="3"/>
      <c r="D56" s="3"/>
      <c r="E56" s="5"/>
      <c r="F56" s="6"/>
      <c r="G56" s="5"/>
      <c r="H56" s="7"/>
      <c r="I56" s="4"/>
      <c r="J56" s="5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2011-07-11T11:25:46Z</cp:lastPrinted>
  <dcterms:created xsi:type="dcterms:W3CDTF">2006-09-16T00:00:00Z</dcterms:created>
  <dcterms:modified xsi:type="dcterms:W3CDTF">2014-04-17T08:27:23Z</dcterms:modified>
  <cp:category/>
  <cp:version/>
  <cp:contentType/>
  <cp:contentStatus/>
</cp:coreProperties>
</file>